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ПИФ Н &quot;СТРОЙКОМ-КАПИТАЛ&quot;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<sst xmlns="http://schemas.openxmlformats.org/spreadsheetml/2006/main" count="5" uniqueCount="5">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</sst>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44407</v>
      </c>
      <c r="B2" s="3">
        <v>1290255204.49</v>
      </c>
      <c r="C2" s="3">
        <v>4778.72</v>
      </c>
      <c r="D2" s="4"/>
      <c r="E2" s="4"/>
    </row>
    <row r="3" spans="1:5" ht="12.75">
      <c r="A3" s="6">
        <v>44439</v>
      </c>
      <c r="B3" s="3">
        <v>1286997172.89</v>
      </c>
      <c r="C3" s="3">
        <v>4766.66</v>
      </c>
      <c r="D3" s="4">
        <f>(B3/B2-1)</f>
        <v>-0.0025251063422663256</v>
      </c>
      <c r="E3" s="4">
        <f>(C3/C2-1)</f>
        <v>-0.002523688351692588</v>
      </c>
    </row>
    <row r="4" spans="1:5" ht="12.75">
      <c r="A4" s="6">
        <v>44467</v>
      </c>
      <c r="B4" s="3">
        <v>1273554018</v>
      </c>
      <c r="C4" s="3">
        <v>4716.87</v>
      </c>
      <c r="D4" s="4">
        <f>(B4/B3-1)</f>
        <v>-0.010445364739856466</v>
      </c>
      <c r="E4" s="4">
        <f>(C4/C3-1)</f>
        <v>-0.010445469154502285</v>
      </c>
    </row>
    <row r="5" spans="1:5" ht="12.75">
      <c r="A5" s="6">
        <v>44469</v>
      </c>
      <c r="B5" s="3">
        <v>1283159038.79</v>
      </c>
      <c r="C5" s="3">
        <v>4752.44</v>
      </c>
      <c r="D5" s="4">
        <f>(B5/B4-1)</f>
        <v>0.00754190293795598</v>
      </c>
      <c r="E5" s="4">
        <f>(C5/C4-1)</f>
        <v>0.00754101766637616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Пользователь Windows</cp:lastModifiedBy>
  <dcterms:created xsi:type="dcterms:W3CDTF">2007-05-23T05:53:13Z</dcterms:created>
  <dcterms:modified xsi:type="dcterms:W3CDTF">2021-10-04T03:35:34Z</dcterms:modified>
  <cp:category/>
  <cp:version/>
  <cp:contentType/>
  <cp:contentStatus/>
</cp:coreProperties>
</file>